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5980" windowHeight="11895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<sst xmlns="http://schemas.openxmlformats.org/spreadsheetml/2006/main" count="50" uniqueCount="50">
  <si>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</si>
  <si>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</si>
  <si>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</si>
  <si>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</si>
  <si>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</si>
  <si>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</si>
  <si>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</si>
  <si>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</si>
  <si>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</si>
  <si>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</si>
  <si>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</si>
  <si>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</si>
  <si>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</si>
  <si>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</si>
  <si>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</si>
  <si>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</si>
  <si>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</si>
  <si>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</si>
  <si>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</si>
  <si>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</si>
  <si>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</si>
  <si>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</si>
  <si>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</si>
  <si>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</si>
  <si>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</si>
  <si>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</si>
  <si>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</si>
  <si>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</si>
  <si>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</si>
  <si>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</si>
  <si>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</si>
  <si>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</si>
  <si>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</si>
  <si>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</si>
  <si>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</si>
  <si>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</si>
  <si>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</si>
  <si>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</si>
  <si>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</si>
  <si>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</si>
  <si>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</si>
  <si>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</si>
  <si>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JUNTA MUNICIPAL DE AGUA Y SANEAMIENTO DE CAMARGO </t>
  </si>
  <si>
    <t>Del 01 de enero al 31 de diciembre de 2022</t>
  </si>
  <si>
    <t>_____________________________</t>
  </si>
  <si>
    <t>_________________________________</t>
  </si>
  <si>
    <t>ING. GENARO SOLIS GONZALEZ</t>
  </si>
  <si>
    <t xml:space="preserve">C.P. LUIS ANGEL FUENTES HERNANDEZ </t>
  </si>
  <si>
    <t xml:space="preserve">DIRECTOR EJECUTIVO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</si>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</sst>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H46" sqref="B2:H4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60213544</v>
      </c>
      <c r="D12" s="17">
        <f>SUM(D13:D20)</f>
        <v>1280769</v>
      </c>
      <c r="E12" s="18">
        <f t="shared" si="0"/>
        <v>61494313</v>
      </c>
      <c r="F12" s="17">
        <f>SUM(F13:F20)</f>
        <v>51817606</v>
      </c>
      <c r="G12" s="16">
        <f>SUM(G13:G20)</f>
        <v>48536041</v>
      </c>
      <c r="H12" s="15">
        <f t="shared" si="1"/>
        <v>9676707</v>
      </c>
    </row>
    <row r="13" spans="2:8" ht="15" customHeight="1" x14ac:dyDescent="0.2">
      <c r="B13" s="6" t="s">
        <v>16</v>
      </c>
      <c r="C13" s="19">
        <v>60213544</v>
      </c>
      <c r="D13" s="20">
        <v>1280769</v>
      </c>
      <c r="E13" s="21">
        <f t="shared" si="0"/>
        <v>61494313</v>
      </c>
      <c r="F13" s="20">
        <v>51817606</v>
      </c>
      <c r="G13" s="19">
        <v>48536041</v>
      </c>
      <c r="H13" s="22">
        <f t="shared" si="1"/>
        <v>9676707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60213544</v>
      </c>
      <c r="D39" s="28">
        <f>SUM(D37,D36,D35,D33,D28,D25,D9,D12,D21)</f>
        <v>1280769</v>
      </c>
      <c r="E39" s="29">
        <f t="shared" si="0"/>
        <v>61494313</v>
      </c>
      <c r="F39" s="28">
        <f>SUM(F37,F36,F35,F33,F28,F25,F21,F12,F9)</f>
        <v>51817606</v>
      </c>
      <c r="G39" s="27">
        <f>SUM(G37,G36,G35,G33,G28,G25,G21,G12,G9)</f>
        <v>48536041</v>
      </c>
      <c r="H39" s="30">
        <f t="shared" si="1"/>
        <v>9676707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B44" s="48" t="s">
        <v>44</v>
      </c>
      <c r="C44" s="47"/>
      <c r="D44" s="47"/>
      <c r="E44" s="47"/>
      <c r="F44" s="48" t="s">
        <v>45</v>
      </c>
      <c r="G44" s="47"/>
    </row>
    <row r="45" spans="2:8" s="31" customFormat="1" ht="15" customHeight="1" x14ac:dyDescent="0.2">
      <c r="B45" s="48" t="s">
        <v>46</v>
      </c>
      <c r="C45" s="47"/>
      <c r="D45" s="47"/>
      <c r="E45" s="47"/>
      <c r="F45" s="48" t="s">
        <v>47</v>
      </c>
      <c r="G45" s="47"/>
    </row>
    <row r="46" spans="2:8" s="31" customFormat="1" ht="15" customHeight="1" x14ac:dyDescent="0.2">
      <c r="B46" s="48" t="s">
        <v>48</v>
      </c>
      <c r="C46" s="47"/>
      <c r="D46" s="47"/>
      <c r="E46" s="47"/>
      <c r="F46" s="48" t="s">
        <v>49</v>
      </c>
      <c r="G46" s="47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39370078740157483" right="0.39370078740157483" top="0.74803149606299213" bottom="0.74803149606299213" header="0.31496062992125984" footer="0.31496062992125984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2023-01-31T14:26:25Z</cp:lastPrinted>
  <dcterms:created xsi:type="dcterms:W3CDTF">2019-12-16T16:57:10Z</dcterms:created>
  <dcterms:modified xsi:type="dcterms:W3CDTF">2023-01-31T14:26:59Z</dcterms:modified>
</cp:coreProperties>
</file>